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январь 2019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<sst xmlns="http://schemas.openxmlformats.org/spreadsheetml/2006/main" count="18" uniqueCount="16">
  <si>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</si>
  <si>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</si>
  <si>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</si>
  <si>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Январь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</si>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</sst>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17.00390625" style="0" bestFit="1" customWidth="1"/>
    <col min="2" max="2" width="14.375" style="0" customWidth="1"/>
    <col min="3" max="3" width="7.375" style="0" customWidth="1"/>
    <col min="4" max="4" width="8.375" style="0" customWidth="1"/>
    <col min="5" max="5" width="7.75390625" style="0" customWidth="1"/>
    <col min="6" max="6" width="0" style="0" hidden="1" customWidth="1"/>
    <col min="7" max="7" width="7.375" style="0" customWidth="1"/>
    <col min="8" max="8" width="8.375" style="0" customWidth="1"/>
    <col min="9" max="9" width="7.75390625" style="0" customWidth="1"/>
    <col min="10" max="10" width="8.1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4</v>
      </c>
      <c r="D3" s="4" t="s">
        <v>5</v>
      </c>
      <c r="E3" s="4" t="s">
        <v>6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81.75" customHeight="1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11</v>
      </c>
      <c r="B5" s="6" t="s">
        <v>12</v>
      </c>
      <c r="C5" s="7">
        <v>298.6</v>
      </c>
      <c r="D5" s="7">
        <v>24.43</v>
      </c>
      <c r="E5" s="8">
        <v>0.0818</v>
      </c>
      <c r="F5" s="8">
        <f>D5/C5</f>
        <v>0.08181513730743468</v>
      </c>
      <c r="G5" s="9">
        <v>1770.68</v>
      </c>
      <c r="H5" s="9">
        <f>E5*G5</f>
        <v>144.841624</v>
      </c>
      <c r="I5" s="9">
        <v>39.73</v>
      </c>
      <c r="J5" s="9">
        <f>H5+I5</f>
        <v>184.57162399999999</v>
      </c>
      <c r="L5" s="10"/>
    </row>
    <row r="6" spans="1:12" ht="12.75">
      <c r="A6" s="5" t="s">
        <v>13</v>
      </c>
      <c r="B6" s="6" t="s">
        <v>12</v>
      </c>
      <c r="C6" s="7">
        <v>364.9</v>
      </c>
      <c r="D6" s="7">
        <v>34.98</v>
      </c>
      <c r="E6" s="8">
        <v>0.0959</v>
      </c>
      <c r="F6" s="8">
        <f>D6/C6</f>
        <v>0.09586187996711427</v>
      </c>
      <c r="G6" s="9">
        <v>1770.68</v>
      </c>
      <c r="H6" s="9">
        <f>E6*G6</f>
        <v>169.808212</v>
      </c>
      <c r="I6" s="9">
        <v>39.73</v>
      </c>
      <c r="J6" s="9">
        <f>H6+I6</f>
        <v>209.538212</v>
      </c>
      <c r="L6" s="10"/>
    </row>
    <row r="7" spans="1:12" ht="12.75">
      <c r="A7" s="7" t="s">
        <v>14</v>
      </c>
      <c r="B7" s="7" t="s">
        <v>15</v>
      </c>
      <c r="C7" s="7">
        <v>324.6</v>
      </c>
      <c r="D7" s="5">
        <v>27.71</v>
      </c>
      <c r="E7" s="8">
        <v>0.0854</v>
      </c>
      <c r="F7" s="8">
        <f>D7/C7</f>
        <v>0.08536660505237215</v>
      </c>
      <c r="G7" s="9">
        <v>1770.68</v>
      </c>
      <c r="H7" s="9">
        <f>E7*G7</f>
        <v>151.21607200000003</v>
      </c>
      <c r="I7" s="9">
        <v>39.73</v>
      </c>
      <c r="J7" s="9">
        <f>H7+I7</f>
        <v>190.94607200000002</v>
      </c>
      <c r="L7" s="10"/>
    </row>
  </sheetData>
  <sheetProtection/>
  <mergeCells count="12">
    <mergeCell ref="A1:J1"/>
    <mergeCell ref="A2:A4"/>
    <mergeCell ref="B2:B4"/>
    <mergeCell ref="C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dcterms:created xsi:type="dcterms:W3CDTF">2019-02-01T12:40:20Z</dcterms:created>
  <dcterms:modified xsi:type="dcterms:W3CDTF">2019-02-01T12:41:26Z</dcterms:modified>
  <cp:category/>
  <cp:version/>
  <cp:contentType/>
  <cp:contentStatus/>
</cp:coreProperties>
</file>